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1" i="1" l="1"/>
  <c r="D11" i="1"/>
  <c r="F17" i="1"/>
  <c r="D17" i="1"/>
  <c r="F18" i="1"/>
  <c r="D18" i="1"/>
  <c r="F19" i="1"/>
  <c r="D19" i="1"/>
  <c r="D22" i="1"/>
  <c r="F22" i="1"/>
  <c r="D21" i="1"/>
  <c r="F21" i="1"/>
  <c r="D20" i="1"/>
  <c r="F20" i="1"/>
</calcChain>
</file>

<file path=xl/sharedStrings.xml><?xml version="1.0" encoding="utf-8"?>
<sst xmlns="http://schemas.openxmlformats.org/spreadsheetml/2006/main" count="9" uniqueCount="7">
  <si>
    <t>年度</t>
    <phoneticPr fontId="1" type="noConversion"/>
  </si>
  <si>
    <t>通知總人數</t>
    <phoneticPr fontId="1" type="noConversion"/>
  </si>
  <si>
    <t>男性</t>
    <phoneticPr fontId="1" type="noConversion"/>
  </si>
  <si>
    <t>女性</t>
    <phoneticPr fontId="1" type="noConversion"/>
  </si>
  <si>
    <t>人數</t>
    <phoneticPr fontId="1" type="noConversion"/>
  </si>
  <si>
    <t>比例</t>
    <phoneticPr fontId="1" type="noConversion"/>
  </si>
  <si>
    <t>本局所屬地政事務所未辦繼承男女繼承人統計表   單位:人;%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</si>
</sst>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7" sqref="J7"/>
    </sheetView>
  </sheetViews>
  <sheetFormatPr defaultColWidth="9" defaultRowHeight="16.5"/>
  <cols>
    <col min="1" max="1" width="11" style="1" customWidth="1"/>
    <col min="2" max="2" width="14.5" style="1" bestFit="1" customWidth="1"/>
    <col min="3" max="3" width="10.75" style="1" customWidth="1"/>
    <col min="4" max="4" width="13.875" style="1" customWidth="1"/>
    <col min="5" max="5" width="11.125" style="1" customWidth="1"/>
    <col min="6" max="6" width="15.125" style="1" customWidth="1"/>
    <col min="7" max="16384" width="9" style="1"/>
  </cols>
  <sheetData>
    <row r="1" spans="1:8" s="6" customFormat="1" ht="36" customHeight="1">
      <c r="A1" s="11" t="s">
        <v>6</v>
      </c>
      <c r="B1" s="12"/>
      <c r="C1" s="12"/>
      <c r="D1" s="12"/>
      <c r="E1" s="12"/>
      <c r="F1" s="13"/>
    </row>
    <row r="2" spans="1:8" s="6" customFormat="1" ht="36" customHeight="1">
      <c r="A2" s="14" t="s">
        <v>0</v>
      </c>
      <c r="B2" s="14" t="s">
        <v>1</v>
      </c>
      <c r="C2" s="11" t="s">
        <v>2</v>
      </c>
      <c r="D2" s="13"/>
      <c r="E2" s="11" t="s">
        <v>3</v>
      </c>
      <c r="F2" s="13"/>
    </row>
    <row r="3" spans="1:8" s="6" customFormat="1" ht="36" customHeight="1">
      <c r="A3" s="15"/>
      <c r="B3" s="15"/>
      <c r="C3" s="2" t="s">
        <v>4</v>
      </c>
      <c r="D3" s="2" t="s">
        <v>5</v>
      </c>
      <c r="E3" s="2" t="s">
        <v>4</v>
      </c>
      <c r="F3" s="2" t="s">
        <v>5</v>
      </c>
      <c r="H3" s="7"/>
    </row>
    <row r="4" spans="1:8" s="6" customFormat="1" ht="36" customHeight="1">
      <c r="A4" s="8">
        <v>114</v>
      </c>
      <c r="B4" s="8">
        <v>3579</v>
      </c>
      <c r="C4" s="9">
        <v>2021</v>
      </c>
      <c r="D4" s="10">
        <v>0.56000000000000005</v>
      </c>
      <c r="E4" s="9">
        <v>1558</v>
      </c>
      <c r="F4" s="10">
        <v>0.44</v>
      </c>
      <c r="H4" s="7"/>
    </row>
    <row r="5" spans="1:8" s="6" customFormat="1" ht="36" customHeight="1">
      <c r="A5" s="5">
        <v>113</v>
      </c>
      <c r="B5" s="5">
        <v>4481</v>
      </c>
      <c r="C5" s="2">
        <v>2391</v>
      </c>
      <c r="D5" s="4">
        <v>0.53</v>
      </c>
      <c r="E5" s="2">
        <v>2090</v>
      </c>
      <c r="F5" s="4">
        <v>0.47</v>
      </c>
      <c r="H5" s="7"/>
    </row>
    <row r="6" spans="1:8" s="6" customFormat="1" ht="36" customHeight="1">
      <c r="A6" s="5">
        <v>112</v>
      </c>
      <c r="B6" s="5">
        <v>3039</v>
      </c>
      <c r="C6" s="2">
        <v>1608</v>
      </c>
      <c r="D6" s="4">
        <v>0.53</v>
      </c>
      <c r="E6" s="2">
        <v>1431</v>
      </c>
      <c r="F6" s="4">
        <v>0.47</v>
      </c>
      <c r="H6" s="7"/>
    </row>
    <row r="7" spans="1:8" s="6" customFormat="1" ht="36" customHeight="1">
      <c r="A7" s="5">
        <v>111</v>
      </c>
      <c r="B7" s="5">
        <v>2561</v>
      </c>
      <c r="C7" s="2">
        <v>1506</v>
      </c>
      <c r="D7" s="4">
        <v>0.59</v>
      </c>
      <c r="E7" s="2">
        <v>1055</v>
      </c>
      <c r="F7" s="4">
        <v>0.41</v>
      </c>
      <c r="H7" s="7"/>
    </row>
    <row r="8" spans="1:8" s="6" customFormat="1" ht="36" customHeight="1">
      <c r="A8" s="5">
        <v>110</v>
      </c>
      <c r="B8" s="5">
        <v>2693</v>
      </c>
      <c r="C8" s="2">
        <v>1972</v>
      </c>
      <c r="D8" s="4">
        <v>0.73</v>
      </c>
      <c r="E8" s="2">
        <v>721</v>
      </c>
      <c r="F8" s="4">
        <v>0.27</v>
      </c>
      <c r="H8" s="7"/>
    </row>
    <row r="9" spans="1:8" s="6" customFormat="1" ht="36" customHeight="1">
      <c r="A9" s="5">
        <v>109</v>
      </c>
      <c r="B9" s="5">
        <v>3235</v>
      </c>
      <c r="C9" s="2">
        <v>2367</v>
      </c>
      <c r="D9" s="4">
        <v>0.73</v>
      </c>
      <c r="E9" s="2">
        <v>868</v>
      </c>
      <c r="F9" s="4">
        <v>0.27</v>
      </c>
      <c r="H9" s="7"/>
    </row>
    <row r="10" spans="1:8" s="6" customFormat="1" ht="36" customHeight="1">
      <c r="A10" s="5">
        <v>108</v>
      </c>
      <c r="B10" s="5">
        <v>2131</v>
      </c>
      <c r="C10" s="2">
        <v>1522</v>
      </c>
      <c r="D10" s="4">
        <v>0.71</v>
      </c>
      <c r="E10" s="2">
        <v>609</v>
      </c>
      <c r="F10" s="4">
        <v>0.28999999999999998</v>
      </c>
      <c r="H10" s="7"/>
    </row>
    <row r="11" spans="1:8" s="6" customFormat="1" ht="36" customHeight="1">
      <c r="A11" s="8">
        <v>107</v>
      </c>
      <c r="B11" s="8">
        <v>2349</v>
      </c>
      <c r="C11" s="9">
        <v>1750</v>
      </c>
      <c r="D11" s="10">
        <f>C11/B11</f>
        <v>0.74499787143465301</v>
      </c>
      <c r="E11" s="9">
        <v>599</v>
      </c>
      <c r="F11" s="10">
        <f>E11/B11</f>
        <v>0.25500212856534693</v>
      </c>
      <c r="H11" s="7"/>
    </row>
    <row r="12" spans="1:8" s="6" customFormat="1" ht="36" customHeight="1">
      <c r="A12" s="5">
        <v>106</v>
      </c>
      <c r="B12" s="3">
        <v>2524</v>
      </c>
      <c r="C12" s="2">
        <v>1907</v>
      </c>
      <c r="D12" s="4">
        <v>0.76</v>
      </c>
      <c r="E12" s="2">
        <v>617</v>
      </c>
      <c r="F12" s="4">
        <v>0.24</v>
      </c>
      <c r="H12" s="7"/>
    </row>
    <row r="13" spans="1:8" s="6" customFormat="1" ht="36" customHeight="1">
      <c r="A13" s="5">
        <v>105</v>
      </c>
      <c r="B13" s="5">
        <v>2619</v>
      </c>
      <c r="C13" s="2">
        <v>2034</v>
      </c>
      <c r="D13" s="4">
        <v>0.78</v>
      </c>
      <c r="E13" s="2">
        <v>585</v>
      </c>
      <c r="F13" s="4">
        <v>0.22</v>
      </c>
      <c r="H13" s="7"/>
    </row>
    <row r="14" spans="1:8" s="6" customFormat="1" ht="36" customHeight="1">
      <c r="A14" s="5">
        <v>104</v>
      </c>
      <c r="B14" s="5">
        <v>1526</v>
      </c>
      <c r="C14" s="2">
        <v>1121</v>
      </c>
      <c r="D14" s="4">
        <v>0.73</v>
      </c>
      <c r="E14" s="2">
        <v>405</v>
      </c>
      <c r="F14" s="4">
        <v>0.27</v>
      </c>
      <c r="H14" s="7"/>
    </row>
    <row r="15" spans="1:8" s="6" customFormat="1" ht="36" customHeight="1">
      <c r="A15" s="5">
        <v>103</v>
      </c>
      <c r="B15" s="5">
        <v>1740</v>
      </c>
      <c r="C15" s="2">
        <v>1246</v>
      </c>
      <c r="D15" s="4">
        <v>0.72</v>
      </c>
      <c r="E15" s="2">
        <v>494</v>
      </c>
      <c r="F15" s="4">
        <v>0.28000000000000003</v>
      </c>
      <c r="H15" s="7"/>
    </row>
    <row r="16" spans="1:8" s="6" customFormat="1" ht="36" customHeight="1">
      <c r="A16" s="5">
        <v>102</v>
      </c>
      <c r="B16" s="5">
        <v>1487</v>
      </c>
      <c r="C16" s="2">
        <v>985</v>
      </c>
      <c r="D16" s="4">
        <v>0.66</v>
      </c>
      <c r="E16" s="2">
        <v>502</v>
      </c>
      <c r="F16" s="4">
        <v>0.34</v>
      </c>
      <c r="H16" s="7"/>
    </row>
    <row r="17" spans="1:8" s="6" customFormat="1" ht="36" customHeight="1">
      <c r="A17" s="5">
        <v>101</v>
      </c>
      <c r="B17" s="5">
        <v>1660</v>
      </c>
      <c r="C17" s="2">
        <v>1125</v>
      </c>
      <c r="D17" s="4">
        <f t="shared" ref="D17:D22" si="0">C17/B17</f>
        <v>0.67771084337349397</v>
      </c>
      <c r="E17" s="2">
        <v>535</v>
      </c>
      <c r="F17" s="4">
        <f t="shared" ref="F17:F22" si="1">E17/B17</f>
        <v>0.32228915662650603</v>
      </c>
      <c r="H17" s="7"/>
    </row>
    <row r="18" spans="1:8" s="6" customFormat="1" ht="36" customHeight="1">
      <c r="A18" s="5">
        <v>100</v>
      </c>
      <c r="B18" s="5">
        <v>1264</v>
      </c>
      <c r="C18" s="2">
        <v>771</v>
      </c>
      <c r="D18" s="4">
        <f t="shared" si="0"/>
        <v>0.60996835443037978</v>
      </c>
      <c r="E18" s="2">
        <v>493</v>
      </c>
      <c r="F18" s="4">
        <f t="shared" si="1"/>
        <v>0.39003164556962028</v>
      </c>
      <c r="H18" s="7"/>
    </row>
    <row r="19" spans="1:8" s="6" customFormat="1" ht="36" customHeight="1">
      <c r="A19" s="2">
        <v>99</v>
      </c>
      <c r="B19" s="3">
        <v>361</v>
      </c>
      <c r="C19" s="2">
        <v>215</v>
      </c>
      <c r="D19" s="4">
        <f t="shared" si="0"/>
        <v>0.59556786703601106</v>
      </c>
      <c r="E19" s="2">
        <v>146</v>
      </c>
      <c r="F19" s="4">
        <f t="shared" si="1"/>
        <v>0.40443213296398894</v>
      </c>
    </row>
    <row r="20" spans="1:8" s="6" customFormat="1" ht="36" customHeight="1">
      <c r="A20" s="2">
        <v>98</v>
      </c>
      <c r="B20" s="3">
        <v>391</v>
      </c>
      <c r="C20" s="2">
        <v>194</v>
      </c>
      <c r="D20" s="4">
        <f t="shared" si="0"/>
        <v>0.49616368286445012</v>
      </c>
      <c r="E20" s="2">
        <v>197</v>
      </c>
      <c r="F20" s="4">
        <f t="shared" si="1"/>
        <v>0.50383631713554988</v>
      </c>
    </row>
    <row r="21" spans="1:8" s="6" customFormat="1" ht="36" customHeight="1">
      <c r="A21" s="2">
        <v>97</v>
      </c>
      <c r="B21" s="3">
        <v>313</v>
      </c>
      <c r="C21" s="2">
        <v>184</v>
      </c>
      <c r="D21" s="4">
        <f t="shared" si="0"/>
        <v>0.58785942492012777</v>
      </c>
      <c r="E21" s="2">
        <v>129</v>
      </c>
      <c r="F21" s="4">
        <f t="shared" si="1"/>
        <v>0.41214057507987223</v>
      </c>
    </row>
    <row r="22" spans="1:8" ht="32.25" customHeight="1">
      <c r="A22" s="2">
        <v>96</v>
      </c>
      <c r="B22" s="3">
        <v>276</v>
      </c>
      <c r="C22" s="2">
        <v>154</v>
      </c>
      <c r="D22" s="4">
        <f t="shared" si="0"/>
        <v>0.55797101449275366</v>
      </c>
      <c r="E22" s="2">
        <v>122</v>
      </c>
      <c r="F22" s="4">
        <f t="shared" si="1"/>
        <v>0.4420289855072464</v>
      </c>
    </row>
  </sheetData>
  <mergeCells count="5">
    <mergeCell ref="A1:F1"/>
    <mergeCell ref="C2:D2"/>
    <mergeCell ref="E2:F2"/>
    <mergeCell ref="A2:A3"/>
    <mergeCell ref="B2:B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黃福平</cp:lastModifiedBy>
  <cp:lastPrinted>2024-02-19T03:43:29Z</cp:lastPrinted>
  <dcterms:created xsi:type="dcterms:W3CDTF">2009-07-20T00:33:17Z</dcterms:created>
  <dcterms:modified xsi:type="dcterms:W3CDTF">2026-03-11T06:01:22Z</dcterms:modified>
</cp:coreProperties>
</file>